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77E08128-2522-435A-884A-88BF1C2BE2B9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<sst xmlns="http://schemas.openxmlformats.org/spreadsheetml/2006/main" count="95" uniqueCount="67">
  <si>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</si>
  <si>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</si>
  <si>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</si>
  <si>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</si>
  <si>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</si>
  <si>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</si>
  <si>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</si>
  <si>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</si>
  <si>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</si>
  <si>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</si>
  <si>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</si>
  <si>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</si>
  <si>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</si>
  <si>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</si>
  <si>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</si>
  <si>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</si>
  <si>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</si>
  <si>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</si>
  <si>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</si>
  <si>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</si>
  <si>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</si>
  <si>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</si>
  <si>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</si>
  <si>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</si>
  <si>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</si>
  <si>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</si>
  <si>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</si>
  <si>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</si>
  <si>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</si>
  <si>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</si>
  <si>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</si>
  <si>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</si>
  <si>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</si>
  <si>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</si>
  <si>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2214מחוג גמל  לבני 50 עד 60</t>
  </si>
  <si>
    <t>התרומה לתשואה ינואר 2024</t>
  </si>
  <si>
    <t>שיעור מסך הנכסים ינואר 2024</t>
  </si>
  <si>
    <t>התרומה לתשואה פברואר 2024</t>
  </si>
  <si>
    <t>שיעור מסך הנכסים פברואר 2024</t>
  </si>
  <si>
    <t>התרומה לתשואה מרץ 2024</t>
  </si>
  <si>
    <t>שיעור מסך הנכסים מרץ 2024</t>
  </si>
  <si>
    <t>התרומה לתשואה אפריל 2024</t>
  </si>
  <si>
    <t>שיעור מסך הנכסים אפריל 2024</t>
  </si>
  <si>
    <t>התרומה לתשואה מאי 2024</t>
  </si>
  <si>
    <t>שיעור מסך הנכסים מאי 2024</t>
  </si>
  <si>
    <t>התרומה לתשואה יוני 2024</t>
  </si>
  <si>
    <t>שיעור מסך הנכסים יוני 2024</t>
  </si>
  <si>
    <t>התרומה לתשואה יולי 2024</t>
  </si>
  <si>
    <t>שיעור מסך הנכסים יולי 2024</t>
  </si>
  <si>
    <t>התרומה לתשואה אוגוסט 2024</t>
  </si>
  <si>
    <t>שיעור מסך הנכסים אוגוסט 2024</t>
  </si>
  <si>
    <t>התרומה לתשואה ספטמבר 2024</t>
  </si>
  <si>
    <t>שיעור מסך הנכסים ספטמבר 2024</t>
  </si>
  <si>
    <t>התרומה לתשואה אוקטובר 2024</t>
  </si>
  <si>
    <t>שיעור מסך הנכסים אוקטובר 2024</t>
  </si>
  <si>
    <t>התרומה לתשואה נובמבר 2024</t>
  </si>
  <si>
    <t>שיעור מסך הנכסים נובמבר 2024</t>
  </si>
  <si>
    <t>התרומה לתשואה דצמבר 2024</t>
  </si>
  <si>
    <t>שיעור מסך הנכסים דצמבר 2024</t>
  </si>
  <si>
    <t>התרומה לתשואה ינואר-מרץ 2024</t>
  </si>
  <si>
    <t>שיעור מסך הנכסים ינואר-מרץ 2024</t>
  </si>
  <si>
    <t>התרומה לתשואה ינואר-יוני 2024</t>
  </si>
  <si>
    <t>שיעור מסך הנכסים ינואר-יוני 2024</t>
  </si>
  <si>
    <t>התרומה לתשואה ינואר-ספטמבר 2024</t>
  </si>
  <si>
    <t>שיעור מסך הנכסים ינואר-ספטמבר 2024</t>
  </si>
  <si>
    <t>התרומה לתשואה ינואר-דצמבר 2024</t>
  </si>
  <si>
    <t>שיעור מסך הנכסים ינואר-דצמבר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</si>
</sst>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4"/>
    <tableColumn id="3" xr3:uid="{00000000-0010-0000-0000-000003000000}" name="שיעור מסך הנכסים ינואר-מרץ 2024"/>
    <tableColumn id="4" xr3:uid="{00000000-0010-0000-0000-000004000000}" name="התרומה לתשואה ינואר-יוני 2024"/>
    <tableColumn id="5" xr3:uid="{00000000-0010-0000-0000-000005000000}" name="שיעור מסך הנכסים ינואר-יוני 2024"/>
    <tableColumn id="6" xr3:uid="{00000000-0010-0000-0000-000006000000}" name="התרומה לתשואה ינואר-ספטמבר 2024"/>
    <tableColumn id="7" xr3:uid="{00000000-0010-0000-0000-000007000000}" name="שיעור מסך הנכסים ינואר-ספטמבר 2024"/>
    <tableColumn id="8" xr3:uid="{00000000-0010-0000-0000-000008000000}" name="התרומה לתשואה ינואר-דצמבר 2024"/>
    <tableColumn id="9" xr3:uid="{00000000-0010-0000-0000-000009000000}" name="שיעור מסך הנכסים ינואר-דצמבר 20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4"/>
    <tableColumn id="3" xr3:uid="{00000000-0010-0000-0100-000003000000}" name="שיעור מסך הנכסים ינואר 2024"/>
    <tableColumn id="4" xr3:uid="{00000000-0010-0000-0100-000004000000}" name="התרומה לתשואה פברואר 2024"/>
    <tableColumn id="5" xr3:uid="{00000000-0010-0000-0100-000005000000}" name="שיעור מסך הנכסים פברואר 2024"/>
    <tableColumn id="6" xr3:uid="{00000000-0010-0000-0100-000006000000}" name="התרומה לתשואה מרץ 2024"/>
    <tableColumn id="7" xr3:uid="{00000000-0010-0000-0100-000007000000}" name="שיעור מסך הנכסים מרץ 2024"/>
    <tableColumn id="8" xr3:uid="{00000000-0010-0000-0100-000008000000}" name="התרומה לתשואה אפריל 2024"/>
    <tableColumn id="9" xr3:uid="{00000000-0010-0000-0100-000009000000}" name="שיעור מסך הנכסים אפריל 2024"/>
    <tableColumn id="10" xr3:uid="{00000000-0010-0000-0100-00000A000000}" name="התרומה לתשואה מאי 2024"/>
    <tableColumn id="11" xr3:uid="{00000000-0010-0000-0100-00000B000000}" name="שיעור מסך הנכסים מאי 2024"/>
    <tableColumn id="12" xr3:uid="{00000000-0010-0000-0100-00000C000000}" name="התרומה לתשואה יוני 2024"/>
    <tableColumn id="13" xr3:uid="{00000000-0010-0000-0100-00000D000000}" name="שיעור מסך הנכסים יוני 2024"/>
    <tableColumn id="14" xr3:uid="{00000000-0010-0000-0100-00000E000000}" name="התרומה לתשואה יולי 2024"/>
    <tableColumn id="15" xr3:uid="{00000000-0010-0000-0100-00000F000000}" name="שיעור מסך הנכסים יולי 2024"/>
    <tableColumn id="16" xr3:uid="{00000000-0010-0000-0100-000010000000}" name="התרומה לתשואה אוגוסט 2024"/>
    <tableColumn id="17" xr3:uid="{00000000-0010-0000-0100-000011000000}" name="שיעור מסך הנכסים אוגוסט 2024"/>
    <tableColumn id="18" xr3:uid="{00000000-0010-0000-0100-000012000000}" name="התרומה לתשואה ספטמבר 2024"/>
    <tableColumn id="19" xr3:uid="{00000000-0010-0000-0100-000013000000}" name="שיעור מסך הנכסים ספטמבר 2024"/>
    <tableColumn id="20" xr3:uid="{00000000-0010-0000-0100-000014000000}" name="התרומה לתשואה אוקטובר 2024"/>
    <tableColumn id="21" xr3:uid="{00000000-0010-0000-0100-000015000000}" name="שיעור מסך הנכסים אוקטובר 2024"/>
    <tableColumn id="22" xr3:uid="{00000000-0010-0000-0100-000016000000}" name="התרומה לתשואה נובמבר 2024"/>
    <tableColumn id="23" xr3:uid="{00000000-0010-0000-0100-000017000000}" name="שיעור מסך הנכסים נובמבר 2024"/>
    <tableColumn id="24" xr3:uid="{00000000-0010-0000-0100-000018000000}" name="התרומה לתשואה דצמבר 2024"/>
    <tableColumn id="25" xr3:uid="{00000000-0010-0000-0100-000019000000}" name="שיעור מסך הנכסים דצמבר 20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/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2024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1E-4</v>
      </c>
      <c r="D6" s="7">
        <v>7.3302741006030597E-2</v>
      </c>
      <c r="E6" s="24">
        <v>-1E-4</v>
      </c>
      <c r="F6" s="25">
        <v>5.8054094361103002E-2</v>
      </c>
      <c r="G6" s="6">
        <v>1E-3</v>
      </c>
      <c r="H6" s="7">
        <v>7.6361321651564201E-2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5.9999999999999995E-4</v>
      </c>
      <c r="D7" s="7">
        <v>0.37009377591076698</v>
      </c>
      <c r="E7" s="24">
        <v>-5.9999999999999995E-4</v>
      </c>
      <c r="F7" s="25">
        <v>0.376594296790289</v>
      </c>
      <c r="G7" s="6">
        <v>1.9E-3</v>
      </c>
      <c r="H7" s="7">
        <v>0.37953516807983301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1E-4</v>
      </c>
      <c r="D9" s="7">
        <v>7.31978590348551E-3</v>
      </c>
      <c r="E9" s="24">
        <v>0</v>
      </c>
      <c r="F9" s="25">
        <v>7.0149759236868402E-3</v>
      </c>
      <c r="G9" s="6">
        <v>2.0000000000000001E-4</v>
      </c>
      <c r="H9" s="7">
        <v>7.0528790028891999E-3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1.1999999999999999E-3</v>
      </c>
      <c r="D10" s="7">
        <v>0.246879432187746</v>
      </c>
      <c r="E10" s="24">
        <v>1E-3</v>
      </c>
      <c r="F10" s="25">
        <v>0.251897063732275</v>
      </c>
      <c r="G10" s="6">
        <v>2.5000000000000001E-3</v>
      </c>
      <c r="H10" s="7">
        <v>0.239969073888709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1.00779816753308E-2</v>
      </c>
      <c r="E11" s="24">
        <v>1E-4</v>
      </c>
      <c r="F11" s="25">
        <v>9.9018102553461093E-3</v>
      </c>
      <c r="G11" s="6">
        <v>1E-4</v>
      </c>
      <c r="H11" s="7">
        <v>9.5380561338151894E-3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-6.9999999999999999E-4</v>
      </c>
      <c r="D12" s="7">
        <v>0.118292448557134</v>
      </c>
      <c r="E12" s="24">
        <v>7.4999999999999997E-3</v>
      </c>
      <c r="F12" s="25">
        <v>0.119736727837258</v>
      </c>
      <c r="G12" s="6">
        <v>3.7000000000000002E-3</v>
      </c>
      <c r="H12" s="7">
        <v>0.117746268458575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1.9E-3</v>
      </c>
      <c r="D13" s="7">
        <v>0.12697792736115601</v>
      </c>
      <c r="E13" s="24">
        <v>3.8999999999999998E-3</v>
      </c>
      <c r="F13" s="25">
        <v>0.123866112979811</v>
      </c>
      <c r="G13" s="6">
        <v>6.1000000000000004E-3</v>
      </c>
      <c r="H13" s="7">
        <v>0.12574664633848001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2.0120524068598E-2</v>
      </c>
      <c r="E15" s="24">
        <v>-2.0000000000000001E-4</v>
      </c>
      <c r="F15" s="25">
        <v>1.9921640663838301E-2</v>
      </c>
      <c r="G15" s="6">
        <v>6.9999999999999999E-4</v>
      </c>
      <c r="H15" s="7">
        <v>2.0290243000832701E-2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1.24122563109188E-4</v>
      </c>
      <c r="E16" s="24">
        <v>0</v>
      </c>
      <c r="F16" s="25">
        <v>1.3350617531429499E-4</v>
      </c>
      <c r="G16" s="6">
        <v>0</v>
      </c>
      <c r="H16" s="7">
        <v>1.3292157946158799E-4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4.0000000000000002E-4</v>
      </c>
      <c r="D17" s="7">
        <v>6.0659098307156599E-3</v>
      </c>
      <c r="E17" s="24">
        <v>8.5000000000000006E-3</v>
      </c>
      <c r="F17" s="25">
        <v>1.383553214419E-2</v>
      </c>
      <c r="G17" s="6">
        <v>6.3E-3</v>
      </c>
      <c r="H17" s="7">
        <v>6.0365878845143198E-3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1.30224868812681E-2</v>
      </c>
      <c r="E19" s="24">
        <v>1E-4</v>
      </c>
      <c r="F19" s="25">
        <v>1.1465556911757499E-2</v>
      </c>
      <c r="G19" s="6">
        <v>1E-4</v>
      </c>
      <c r="H19" s="7">
        <v>1.12374801280796E-2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-1E-4</v>
      </c>
      <c r="D21" s="7">
        <v>7.65255740479584E-3</v>
      </c>
      <c r="E21" s="24">
        <v>-1E-4</v>
      </c>
      <c r="F21" s="25">
        <v>7.4403554046890696E-3</v>
      </c>
      <c r="G21" s="6">
        <v>2.0000000000000001E-4</v>
      </c>
      <c r="H21" s="7">
        <v>6.35335387723734E-3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-2.0816681711721699E-19</v>
      </c>
      <c r="D24" s="7">
        <v>7.0306649863388594E-5</v>
      </c>
      <c r="E24" s="24">
        <v>-2.6714741530042799E-18</v>
      </c>
      <c r="F24" s="25">
        <v>1.3832682044299599E-4</v>
      </c>
      <c r="G24" s="6">
        <v>-2.3245294578089201E-18</v>
      </c>
      <c r="H24" s="7">
        <v>-2.3991563166464101E-11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3.5000000000000001E-3</v>
      </c>
      <c r="D25" s="11">
        <v>1</v>
      </c>
      <c r="E25" s="26">
        <v>2.01E-2</v>
      </c>
      <c r="F25" s="27">
        <v>1</v>
      </c>
      <c r="G25" s="10">
        <v>2.2800000000000001E-2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217.63783000000299</v>
      </c>
      <c r="D26" s="21"/>
      <c r="E26" s="28">
        <v>1264.00082</v>
      </c>
      <c r="F26" s="21"/>
      <c r="G26" s="20">
        <v>1460.85877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2E-3</v>
      </c>
      <c r="D28" s="15">
        <v>0.807840263564786</v>
      </c>
      <c r="E28" s="29">
        <v>1.0500000000000001E-2</v>
      </c>
      <c r="F28" s="30">
        <v>0.79568181663975701</v>
      </c>
      <c r="G28" s="14">
        <v>7.9000000000000008E-3</v>
      </c>
      <c r="H28" s="15">
        <v>0.79265687730053902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1.5E-3</v>
      </c>
      <c r="D29" s="7">
        <v>0.192159736435214</v>
      </c>
      <c r="E29" s="24">
        <v>9.5999999999999992E-3</v>
      </c>
      <c r="F29" s="25">
        <v>0.20431818336024299</v>
      </c>
      <c r="G29" s="6">
        <v>1.49E-2</v>
      </c>
      <c r="H29" s="7">
        <v>0.20734312269946101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3.5000000000000001E-3</v>
      </c>
      <c r="D30" s="11">
        <v>1</v>
      </c>
      <c r="E30" s="26">
        <v>2.01E-2</v>
      </c>
      <c r="F30" s="27">
        <v>1</v>
      </c>
      <c r="G30" s="10">
        <v>2.2800000000000001E-2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3.2000000000000002E-3</v>
      </c>
      <c r="D32" s="15">
        <v>0.95458374030306203</v>
      </c>
      <c r="E32" s="29">
        <v>1.95E-2</v>
      </c>
      <c r="F32" s="30">
        <v>0.95460971682156304</v>
      </c>
      <c r="G32" s="14">
        <v>2.1100000000000001E-2</v>
      </c>
      <c r="H32" s="15">
        <v>0.95531556951114205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2.9999999999999997E-4</v>
      </c>
      <c r="D33" s="7">
        <v>4.5416259696938403E-2</v>
      </c>
      <c r="E33" s="24">
        <v>5.99999999999998E-4</v>
      </c>
      <c r="F33" s="25">
        <v>4.5390283178436797E-2</v>
      </c>
      <c r="G33" s="6">
        <v>1.6999999999999999E-3</v>
      </c>
      <c r="H33" s="7">
        <v>4.4684430488858E-2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3.5000000000000001E-3</v>
      </c>
      <c r="D34" s="36">
        <v>1</v>
      </c>
      <c r="E34" s="37">
        <v>2.01E-2</v>
      </c>
      <c r="F34" s="38">
        <v>1</v>
      </c>
      <c r="G34" s="35">
        <v>2.2800000000000001E-2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1E-3</v>
      </c>
      <c r="D37" s="7">
        <v>7.6361321651564201E-2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2E-3</v>
      </c>
      <c r="D38" s="7">
        <v>0.37953516807983301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2.9999999999999997E-4</v>
      </c>
      <c r="D40" s="7">
        <v>7.0528790028891999E-3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4.7000000000000002E-3</v>
      </c>
      <c r="D41" s="7">
        <v>0.239969073888709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2.9999999999999997E-4</v>
      </c>
      <c r="D42" s="7">
        <v>9.5380561338151894E-3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1.0500000000000001E-2</v>
      </c>
      <c r="D43" s="7">
        <v>0.117746268458575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1.1900000000000001E-2</v>
      </c>
      <c r="D44" s="7">
        <v>0.12574664633848001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0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5.9999999999999995E-4</v>
      </c>
      <c r="D46" s="7">
        <v>2.0290243000832701E-2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1E-4</v>
      </c>
      <c r="D47" s="7">
        <v>1.3292157946158799E-4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1.52E-2</v>
      </c>
      <c r="D48" s="7">
        <v>6.0365878845143198E-3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2.9999999999999997E-4</v>
      </c>
      <c r="D50" s="7">
        <v>1.12374801280796E-2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2.0000000000000001E-4</v>
      </c>
      <c r="D52" s="7">
        <v>6.35335387723734E-3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3.2959746043559301E-19</v>
      </c>
      <c r="D55" s="7">
        <v>-2.3991563166464101E-11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4.7100000000000003E-2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2942.4974200000102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2.07E-2</v>
      </c>
      <c r="D59" s="15">
        <v>0.79265687730053902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2.64E-2</v>
      </c>
      <c r="D60" s="7">
        <v>0.20734312269946101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4.7100000000000003E-2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4.4400000000000002E-2</v>
      </c>
      <c r="D63" s="15">
        <v>0.95531556951114205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2.7000000000000001E-3</v>
      </c>
      <c r="D64" s="7">
        <v>4.4684430488858E-2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4.7100000000000003E-2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2024-04-16T12:48:25Z</dcterms:modified>
</cp:coreProperties>
</file>